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D:\Users\HP\Documents\OFICINA\"/>
    </mc:Choice>
  </mc:AlternateContent>
  <xr:revisionPtr revIDLastSave="0" documentId="8_{11FA55E9-232E-46ED-9943-6B99ED3E6437}" xr6:coauthVersionLast="47" xr6:coauthVersionMax="47" xr10:uidLastSave="{00000000-0000-0000-0000-000000000000}"/>
  <bookViews>
    <workbookView xWindow="-120" yWindow="-120" windowWidth="20730" windowHeight="11160" xr2:uid="{8D90775A-27FD-44FC-A9EB-145051F2CE82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F16" i="1"/>
  <c r="E16" i="1"/>
  <c r="D16" i="1"/>
  <c r="C16" i="1"/>
  <c r="B16" i="1"/>
</calcChain>
</file>

<file path=xl/sharedStrings.xml><?xml version="1.0" encoding="utf-8"?>
<sst xmlns="http://schemas.openxmlformats.org/spreadsheetml/2006/main" count="22" uniqueCount="18">
  <si>
    <t>valores en pesos a precios corrientes</t>
  </si>
  <si>
    <t>Mes de compromiso</t>
  </si>
  <si>
    <t>2025 (*)</t>
  </si>
  <si>
    <t>Comprometido</t>
  </si>
  <si>
    <t>Girado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</si>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</sst>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0" fillId="3" borderId="1" xfId="0" applyFill="1" applyBorder="1"/>
    <xf numFmtId="164" fontId="0" fillId="3" borderId="1" xfId="1" applyNumberFormat="1" applyFont="1" applyFill="1" applyBorder="1"/>
    <xf numFmtId="9" fontId="0" fillId="0" borderId="0" xfId="2" applyFont="1"/>
    <xf numFmtId="0" fontId="0" fillId="2" borderId="1" xfId="0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36828-E370-4AFD-8641-4910059FECBF}">
  <dimension ref="A1:H17"/>
  <sheetViews>
    <sheetView tabSelected="1" workbookViewId="0">
      <selection activeCell="A6" sqref="A6"/>
    </sheetView>
  </sheetViews>
  <sheetFormatPr baseColWidth="10" defaultColWidth="0" defaultRowHeight="15" zeroHeight="1" x14ac:dyDescent="0.25"/>
  <cols>
    <col min="1" max="1" width="15.85546875" customWidth="1"/>
    <col min="2" max="7" width="16.5703125" customWidth="1"/>
    <col min="8" max="8" width="3.140625" customWidth="1"/>
    <col min="9" max="16384" width="11.42578125" hidden="1"/>
  </cols>
  <sheetData>
    <row r="1" spans="1:7" x14ac:dyDescent="0.25">
      <c r="G1" s="1" t="s">
        <v>0</v>
      </c>
    </row>
    <row r="2" spans="1:7" x14ac:dyDescent="0.25">
      <c r="A2" s="8" t="s">
        <v>1</v>
      </c>
      <c r="B2" s="8">
        <v>2023</v>
      </c>
      <c r="C2" s="8"/>
      <c r="D2" s="8">
        <v>2024</v>
      </c>
      <c r="E2" s="8"/>
      <c r="F2" s="8" t="s">
        <v>2</v>
      </c>
      <c r="G2" s="8"/>
    </row>
    <row r="3" spans="1:7" x14ac:dyDescent="0.25">
      <c r="A3" s="8"/>
      <c r="B3" s="2" t="s">
        <v>3</v>
      </c>
      <c r="C3" s="2" t="s">
        <v>4</v>
      </c>
      <c r="D3" s="2" t="s">
        <v>3</v>
      </c>
      <c r="E3" s="2" t="s">
        <v>4</v>
      </c>
      <c r="F3" s="2" t="s">
        <v>3</v>
      </c>
      <c r="G3" s="2" t="s">
        <v>4</v>
      </c>
    </row>
    <row r="4" spans="1:7" x14ac:dyDescent="0.25">
      <c r="A4" s="3" t="s">
        <v>5</v>
      </c>
      <c r="B4" s="4">
        <v>139506483</v>
      </c>
      <c r="C4" s="4">
        <v>139506483</v>
      </c>
      <c r="D4" s="4">
        <v>89182756</v>
      </c>
      <c r="E4" s="4">
        <v>89182756</v>
      </c>
      <c r="F4" s="4"/>
      <c r="G4" s="4"/>
    </row>
    <row r="5" spans="1:7" x14ac:dyDescent="0.25">
      <c r="A5" s="3" t="s">
        <v>6</v>
      </c>
      <c r="B5" s="4">
        <v>211699735</v>
      </c>
      <c r="C5" s="4">
        <v>168118144</v>
      </c>
      <c r="D5" s="4">
        <v>63541254</v>
      </c>
      <c r="E5" s="4">
        <v>59816332</v>
      </c>
      <c r="F5" s="4">
        <v>677400000</v>
      </c>
      <c r="G5" s="4">
        <v>332216667</v>
      </c>
    </row>
    <row r="6" spans="1:7" x14ac:dyDescent="0.25">
      <c r="A6" s="3" t="s">
        <v>7</v>
      </c>
      <c r="B6" s="4">
        <v>418671424</v>
      </c>
      <c r="C6" s="4">
        <v>329466844</v>
      </c>
      <c r="D6" s="4"/>
      <c r="E6" s="4"/>
      <c r="F6" s="4">
        <v>1391596000</v>
      </c>
      <c r="G6" s="4">
        <v>566555334</v>
      </c>
    </row>
    <row r="7" spans="1:7" x14ac:dyDescent="0.25">
      <c r="A7" s="3" t="s">
        <v>8</v>
      </c>
      <c r="B7" s="4">
        <v>144076000</v>
      </c>
      <c r="C7" s="4">
        <v>108092000</v>
      </c>
      <c r="D7" s="4">
        <v>29185200</v>
      </c>
      <c r="E7" s="4">
        <v>29185200</v>
      </c>
      <c r="F7" s="4">
        <v>666024000</v>
      </c>
      <c r="G7" s="4">
        <v>217236234</v>
      </c>
    </row>
    <row r="8" spans="1:7" x14ac:dyDescent="0.25">
      <c r="A8" s="3" t="s">
        <v>9</v>
      </c>
      <c r="B8" s="4">
        <v>45800000</v>
      </c>
      <c r="C8" s="4">
        <v>38400000</v>
      </c>
      <c r="D8" s="4">
        <v>395466704</v>
      </c>
      <c r="E8" s="4">
        <v>318862327</v>
      </c>
      <c r="F8" s="4">
        <v>1324277533</v>
      </c>
      <c r="G8" s="4">
        <v>265372564</v>
      </c>
    </row>
    <row r="9" spans="1:7" x14ac:dyDescent="0.25">
      <c r="A9" s="3" t="s">
        <v>10</v>
      </c>
      <c r="B9" s="4">
        <v>43176000</v>
      </c>
      <c r="C9" s="4">
        <v>31251200</v>
      </c>
      <c r="D9" s="4"/>
      <c r="E9" s="4"/>
      <c r="F9" s="4">
        <v>323529000</v>
      </c>
      <c r="G9" s="4">
        <v>41332000</v>
      </c>
    </row>
    <row r="10" spans="1:7" x14ac:dyDescent="0.25">
      <c r="A10" s="3" t="s">
        <v>11</v>
      </c>
      <c r="B10" s="4"/>
      <c r="C10" s="4"/>
      <c r="D10" s="4">
        <v>31195710</v>
      </c>
      <c r="E10" s="4">
        <v>31195710</v>
      </c>
      <c r="F10" s="4">
        <v>144519800</v>
      </c>
      <c r="G10" s="4">
        <v>8845866</v>
      </c>
    </row>
    <row r="11" spans="1:7" x14ac:dyDescent="0.25">
      <c r="A11" s="3" t="s">
        <v>12</v>
      </c>
      <c r="B11" s="4"/>
      <c r="C11" s="4"/>
      <c r="D11" s="4">
        <v>169408763</v>
      </c>
      <c r="E11" s="4">
        <v>115453772</v>
      </c>
      <c r="F11" s="4">
        <v>81970643</v>
      </c>
      <c r="G11" s="4"/>
    </row>
    <row r="12" spans="1:7" x14ac:dyDescent="0.25">
      <c r="A12" s="3" t="s">
        <v>13</v>
      </c>
      <c r="B12" s="4"/>
      <c r="C12" s="4"/>
      <c r="D12" s="4">
        <v>504830667</v>
      </c>
      <c r="E12" s="4">
        <v>255683367</v>
      </c>
      <c r="F12" s="3"/>
      <c r="G12" s="4"/>
    </row>
    <row r="13" spans="1:7" x14ac:dyDescent="0.25">
      <c r="A13" s="3" t="s">
        <v>14</v>
      </c>
      <c r="B13" s="4"/>
      <c r="C13" s="4"/>
      <c r="D13" s="4">
        <v>234314893</v>
      </c>
      <c r="E13" s="4">
        <v>111349790</v>
      </c>
      <c r="F13" s="3"/>
      <c r="G13" s="4"/>
    </row>
    <row r="14" spans="1:7" x14ac:dyDescent="0.25">
      <c r="A14" s="3" t="s">
        <v>15</v>
      </c>
      <c r="B14" s="4">
        <v>12913063</v>
      </c>
      <c r="C14" s="4">
        <v>5339055</v>
      </c>
      <c r="D14" s="4">
        <v>440404021</v>
      </c>
      <c r="E14" s="4">
        <v>42374809</v>
      </c>
      <c r="F14" s="3"/>
      <c r="G14" s="4"/>
    </row>
    <row r="15" spans="1:7" x14ac:dyDescent="0.25">
      <c r="A15" s="3" t="s">
        <v>16</v>
      </c>
      <c r="B15" s="4">
        <v>128164781</v>
      </c>
      <c r="C15" s="4">
        <v>1885233</v>
      </c>
      <c r="D15" s="4">
        <v>799570160</v>
      </c>
      <c r="E15" s="4">
        <v>0</v>
      </c>
      <c r="F15" s="3"/>
      <c r="G15" s="4"/>
    </row>
    <row r="16" spans="1:7" x14ac:dyDescent="0.25">
      <c r="A16" s="5" t="s">
        <v>17</v>
      </c>
      <c r="B16" s="6">
        <f>SUM(B4:B15)</f>
        <v>1144007486</v>
      </c>
      <c r="C16" s="6">
        <f>SUM(C4:C15)</f>
        <v>822058959</v>
      </c>
      <c r="D16" s="6">
        <f t="shared" ref="D16:G16" si="0">SUM(D4:D15)</f>
        <v>2757100128</v>
      </c>
      <c r="E16" s="6">
        <f t="shared" si="0"/>
        <v>1053104063</v>
      </c>
      <c r="F16" s="6">
        <f t="shared" si="0"/>
        <v>4609316976</v>
      </c>
      <c r="G16" s="6">
        <f t="shared" si="0"/>
        <v>1431558665</v>
      </c>
    </row>
    <row r="17" spans="3:3" x14ac:dyDescent="0.25">
      <c r="C17" s="7"/>
    </row>
  </sheetData>
  <mergeCells count="4">
    <mergeCell ref="A2:A3"/>
    <mergeCell ref="B2:C2"/>
    <mergeCell ref="D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Ariel Hernan Layton Coy</dc:creator>
  <cp:keywords/>
  <dc:description/>
  <cp:lastModifiedBy>HP</cp:lastModifiedBy>
  <cp:revision/>
  <dcterms:created xsi:type="dcterms:W3CDTF">2025-09-12T22:36:05Z</dcterms:created>
  <dcterms:modified xsi:type="dcterms:W3CDTF">2025-09-13T00:54:31Z</dcterms:modified>
  <cp:category/>
  <cp:contentStatus/>
</cp:coreProperties>
</file>